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59DFCDFF-D73A-4BA3-A201-EDBA033C0D8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ютий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<sst xmlns="http://schemas.openxmlformats.org/spreadsheetml/2006/main" count="30" uniqueCount="30">
  <si>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</si>
  <si>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</si>
  <si>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</si>
  <si>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</si>
  <si>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</si>
  <si>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</si>
  <si>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</si>
  <si>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</si>
  <si>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</si>
  <si>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</si>
  <si>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</si>
  <si>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</si>
  <si>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</si>
  <si>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</si>
  <si>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</si>
  <si>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</si>
  <si>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</si>
  <si>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</si>
  <si>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</si>
  <si>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</si>
  <si>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</si>
  <si>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</si>
  <si>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</si>
  <si>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</si>
  <si>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</si>
  <si>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</si>
  <si>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</si>
  <si>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</si>
  <si>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ЛЮТИЙ 2026 року 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</si>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</sst>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D1" workbookViewId="0">
      <selection activeCell="Q6" sqref="Q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25</v>
      </c>
      <c r="O4" s="18" t="s">
        <v>8</v>
      </c>
      <c r="P4" s="18" t="s">
        <v>27</v>
      </c>
      <c r="Q4" s="18" t="s">
        <v>26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29</v>
      </c>
      <c r="F5" s="3">
        <v>20</v>
      </c>
      <c r="G5" s="4">
        <v>34458</v>
      </c>
      <c r="H5" s="4"/>
      <c r="I5" s="4">
        <v>17229</v>
      </c>
      <c r="J5" s="4"/>
      <c r="K5" s="4"/>
      <c r="L5" s="4"/>
      <c r="M5" s="4">
        <v>31012.2</v>
      </c>
      <c r="N5" s="4"/>
      <c r="O5" s="4"/>
      <c r="P5" s="4"/>
      <c r="Q5" s="4"/>
      <c r="R5" s="13">
        <f>SUM(G5:Q5)</f>
        <v>82699.199999999997</v>
      </c>
      <c r="S5" s="4">
        <v>14885.86</v>
      </c>
      <c r="T5" s="4">
        <v>4134.96</v>
      </c>
      <c r="U5" s="4">
        <v>19899.490000000002</v>
      </c>
      <c r="V5" s="4">
        <v>43778.89</v>
      </c>
      <c r="W5" s="14">
        <f>SUM(S5:V5)</f>
        <v>82699.199999999997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9" si="0">SUM(G9:Q9)</f>
        <v>0</v>
      </c>
      <c r="S9" s="3"/>
      <c r="T9" s="3"/>
      <c r="U9" s="3"/>
      <c r="V9" s="3"/>
      <c r="W9" s="14">
        <f t="shared" ref="W9:W10" si="1">SUM(S9:V9)</f>
        <v>0</v>
      </c>
      <c r="X9" s="15">
        <f t="shared" ref="X9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2026-03-02T06:47:49Z</dcterms:modified>
</cp:coreProperties>
</file>